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euzimanja\Ksenija Čuček\12.03\"/>
    </mc:Choice>
  </mc:AlternateContent>
  <bookViews>
    <workbookView xWindow="0" yWindow="0" windowWidth="28800" windowHeight="12435"/>
  </bookViews>
  <sheets>
    <sheet name="1. Proračun" sheetId="1" r:id="rId1"/>
  </sheets>
  <definedNames>
    <definedName name="_xlnm.Print_Area" localSheetId="0">'1. Proračun'!$A$1:$P$63</definedName>
    <definedName name="Z_913EDF2B_D796_4451_9DB9_A902841B443B_.wvu.PrintArea" localSheetId="0" hidden="1">'1. Proračun'!$A$14:$P$55</definedName>
    <definedName name="Z_F1BDF3DC_3A5A_4306_8C8E_CE2E405ED839_.wvu.PrintArea" localSheetId="0" hidden="1">'1. Proračun'!$A$14:$P$55</definedName>
  </definedNames>
  <calcPr calcId="152511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N49" i="1" l="1"/>
  <c r="N50" i="1"/>
  <c r="N54" i="1"/>
  <c r="F50" i="1"/>
  <c r="G50" i="1"/>
  <c r="H50" i="1"/>
  <c r="I50" i="1"/>
  <c r="J50" i="1"/>
  <c r="K50" i="1"/>
  <c r="L50" i="1"/>
  <c r="M50" i="1"/>
  <c r="E50" i="1"/>
  <c r="F31" i="1"/>
  <c r="G31" i="1"/>
  <c r="H31" i="1"/>
  <c r="I31" i="1"/>
  <c r="J31" i="1"/>
  <c r="K31" i="1"/>
  <c r="L31" i="1"/>
  <c r="M31" i="1"/>
  <c r="E31" i="1"/>
  <c r="P48" i="1"/>
  <c r="P49" i="1"/>
  <c r="P47" i="1"/>
  <c r="O48" i="1"/>
  <c r="O49" i="1"/>
  <c r="O47" i="1"/>
  <c r="C25" i="1"/>
  <c r="D25" i="1"/>
  <c r="P41" i="1"/>
  <c r="P42" i="1"/>
  <c r="P40" i="1"/>
  <c r="O41" i="1"/>
  <c r="O42" i="1"/>
  <c r="O40" i="1"/>
  <c r="O43" i="1"/>
  <c r="P35" i="1"/>
  <c r="P36" i="1"/>
  <c r="P34" i="1"/>
  <c r="P37" i="1"/>
  <c r="O35" i="1"/>
  <c r="O37" i="1"/>
  <c r="O36" i="1"/>
  <c r="O34" i="1"/>
  <c r="P29" i="1"/>
  <c r="P30" i="1"/>
  <c r="P28" i="1"/>
  <c r="O29" i="1"/>
  <c r="O30" i="1"/>
  <c r="O28" i="1"/>
  <c r="P23" i="1"/>
  <c r="P24" i="1"/>
  <c r="P22" i="1"/>
  <c r="P19" i="1"/>
  <c r="P20" i="1"/>
  <c r="P18" i="1"/>
  <c r="O23" i="1"/>
  <c r="O24" i="1"/>
  <c r="O22" i="1"/>
  <c r="O19" i="1"/>
  <c r="O20" i="1"/>
  <c r="O18" i="1"/>
  <c r="N48" i="1"/>
  <c r="N47" i="1"/>
  <c r="N41" i="1"/>
  <c r="N43" i="1"/>
  <c r="N42" i="1"/>
  <c r="N40" i="1"/>
  <c r="N35" i="1"/>
  <c r="N36" i="1"/>
  <c r="N34" i="1"/>
  <c r="N29" i="1"/>
  <c r="N30" i="1"/>
  <c r="N28" i="1"/>
  <c r="N23" i="1"/>
  <c r="N24" i="1"/>
  <c r="N19" i="1"/>
  <c r="N20" i="1"/>
  <c r="N18" i="1"/>
  <c r="F43" i="1"/>
  <c r="G43" i="1"/>
  <c r="H43" i="1"/>
  <c r="I43" i="1"/>
  <c r="J43" i="1"/>
  <c r="K43" i="1"/>
  <c r="L43" i="1"/>
  <c r="M43" i="1"/>
  <c r="F37" i="1"/>
  <c r="G37" i="1"/>
  <c r="H37" i="1"/>
  <c r="I37" i="1"/>
  <c r="J37" i="1"/>
  <c r="K37" i="1"/>
  <c r="L37" i="1"/>
  <c r="M37" i="1"/>
  <c r="I25" i="1"/>
  <c r="J25" i="1"/>
  <c r="K25" i="1"/>
  <c r="L25" i="1"/>
  <c r="F25" i="1"/>
  <c r="G25" i="1"/>
  <c r="G54" i="1"/>
  <c r="H25" i="1"/>
  <c r="M25" i="1"/>
  <c r="E25" i="1"/>
  <c r="E37" i="1"/>
  <c r="E43" i="1"/>
  <c r="K54" i="1"/>
  <c r="N37" i="1"/>
  <c r="O31" i="1"/>
  <c r="P43" i="1"/>
  <c r="P25" i="1"/>
  <c r="P31" i="1"/>
  <c r="O50" i="1"/>
  <c r="J54" i="1"/>
  <c r="F54" i="1"/>
  <c r="N25" i="1"/>
  <c r="N31" i="1"/>
  <c r="H54" i="1"/>
  <c r="M54" i="1"/>
  <c r="I54" i="1"/>
  <c r="O25" i="1"/>
  <c r="O54" i="1"/>
  <c r="P50" i="1"/>
  <c r="P54" i="1"/>
  <c r="E54" i="1"/>
  <c r="L54" i="1"/>
</calcChain>
</file>

<file path=xl/sharedStrings.xml><?xml version="1.0" encoding="utf-8"?>
<sst xmlns="http://schemas.openxmlformats.org/spreadsheetml/2006/main" count="72" uniqueCount="59">
  <si>
    <t>Naziv udruge:</t>
  </si>
  <si>
    <t>1. Ljudski resursi</t>
  </si>
  <si>
    <t>Vrsta troška</t>
  </si>
  <si>
    <t>Jedinica
 mjere</t>
  </si>
  <si>
    <t>Broj 
jedinica</t>
  </si>
  <si>
    <t>Ukupan iznos troška</t>
  </si>
  <si>
    <t>Iznos po jedinici</t>
  </si>
  <si>
    <t>mjesec</t>
  </si>
  <si>
    <t>dan</t>
  </si>
  <si>
    <t>1.2.3.</t>
  </si>
  <si>
    <t>1.1.3.</t>
  </si>
  <si>
    <t>Ukupno ljudski resursi</t>
  </si>
  <si>
    <t>Ukupno putni troškovi</t>
  </si>
  <si>
    <t>Naziv programa:</t>
  </si>
  <si>
    <t xml:space="preserve">UKUPNI TROŠKOVI PROGRAMA </t>
  </si>
  <si>
    <t>1. godina</t>
  </si>
  <si>
    <t>2. godina</t>
  </si>
  <si>
    <t>3. godina</t>
  </si>
  <si>
    <t>Molimo da obrazac popunite isključivo računalom. Prema potrebi umetnite dodatne retke, ali pritom ne zaboravite provjeriti ispravnost formula u ćelijama.</t>
  </si>
  <si>
    <t>Mjesto i datum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</si>
  <si>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</si>
  <si>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</si>
  <si>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</si>
  <si>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</si>
  <si>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</si>
  <si>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3.1. </t>
  </si>
  <si>
    <t xml:space="preserve">3.2.  </t>
  </si>
  <si>
    <t xml:space="preserve">3.3. 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</si>
  <si>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</si>
  <si>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</si>
  <si>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</si>
  <si>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</si>
  <si>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</si>
  <si>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</si>
  <si>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1.1.2. Administrator/ica</t>
  </si>
  <si>
    <t>Ukupno oprema i roba</t>
  </si>
  <si>
    <t>Ukupno ostali troškovi i usluge</t>
  </si>
  <si>
    <t>5. Troškovi obavljanja osnovne djelatnosti</t>
  </si>
  <si>
    <t>A) IZRAVNI TROŠKOVI (specificirati troškove koji su izravno povezani s programom)</t>
  </si>
  <si>
    <t>2. Putni troškovi (specificirajte troškove, npr. javni prijevoz, troškovi putovanja, troškovi smještaja, dnevnice za potrebe obavljanja programskih aktivnosti)</t>
  </si>
  <si>
    <t>Ime i prezime voditelja/voditeljice programa</t>
  </si>
  <si>
    <t>3. Oprema i roba (do 15% vrijednosti proračuna programa koji se traži od ugovornog tijela - specificirati troškove)</t>
  </si>
  <si>
    <t xml:space="preserve">1.1. Plaće (bruto iznos) (specificirajte troškove plaća i naknada za zaposlene) 
</t>
  </si>
  <si>
    <t>1.1.1. Voditelj/ica</t>
  </si>
  <si>
    <t xml:space="preserve">4. Ostali troškovi i usluge </t>
  </si>
  <si>
    <t>B) NEIZRAVNI TROŠKOVI (specificirati troškovi koji su neizravno povezani s provedbom projekta, udio do najviše 30% vrijednosti proračuna programa koji se traži od ugovornog tijela)</t>
  </si>
  <si>
    <t>Ukupno neizravni troškovi</t>
  </si>
  <si>
    <t>Ukupan iznos koji se traži od Županije</t>
  </si>
  <si>
    <t xml:space="preserve">Ukupan iznos koji se traži od drugih donatora </t>
  </si>
  <si>
    <t>Ukupan iznos koji se traži od Županije za 1., 2. i 3. godinu</t>
  </si>
  <si>
    <t xml:space="preserve">UKUPNO </t>
  </si>
  <si>
    <t>* za 1. godinu provedbe potrebno je detaljno iskazati sredstva, a za 2. i 3. godinu provedbe procjenu sredstava</t>
  </si>
  <si>
    <t xml:space="preserve">1.2. Naknade (bruto iznos) (specificirajte vrstu naknade drugog dohotka)
</t>
  </si>
  <si>
    <t>OBRAZAC PRORAČUNA  PROGRAMA</t>
  </si>
  <si>
    <t xml:space="preserve">Javni poziv za dodjelu trogodišnje financijske potpore za program centra za mlade Krapinsko-zagorske županije
</t>
  </si>
  <si>
    <t>OBRAZAC A3</t>
  </si>
  <si>
    <t>MP</t>
  </si>
  <si>
    <t>Ime i prezime osobe ovlaštene za zastupanje udruge</t>
  </si>
  <si>
    <t xml:space="preserve">Potpis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</si>
</sst>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sz val="10"/>
      <color theme="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4" fontId="6" fillId="0" borderId="1" xfId="0" applyNumberFormat="1" applyFont="1" applyFill="1" applyBorder="1"/>
    <xf numFmtId="4" fontId="6" fillId="0" borderId="2" xfId="0" applyNumberFormat="1" applyFont="1" applyFill="1" applyBorder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" fontId="5" fillId="0" borderId="2" xfId="0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/>
    <xf numFmtId="0" fontId="8" fillId="0" borderId="9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/>
    <xf numFmtId="4" fontId="6" fillId="0" borderId="11" xfId="0" applyNumberFormat="1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/>
    </xf>
    <xf numFmtId="0" fontId="8" fillId="0" borderId="15" xfId="0" applyFont="1" applyFill="1" applyBorder="1"/>
    <xf numFmtId="0" fontId="6" fillId="0" borderId="15" xfId="0" applyFont="1" applyFill="1" applyBorder="1"/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0" fontId="6" fillId="0" borderId="4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4" fontId="5" fillId="0" borderId="1" xfId="0" applyNumberFormat="1" applyFont="1" applyFill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Fill="1" applyBorder="1" applyAlignment="1">
      <alignment wrapText="1"/>
    </xf>
    <xf numFmtId="0" fontId="8" fillId="0" borderId="19" xfId="0" applyFont="1" applyFill="1" applyBorder="1" applyAlignment="1">
      <alignment horizontal="center"/>
    </xf>
    <xf numFmtId="0" fontId="8" fillId="0" borderId="19" xfId="0" applyFont="1" applyFill="1" applyBorder="1"/>
    <xf numFmtId="4" fontId="6" fillId="0" borderId="20" xfId="0" applyNumberFormat="1" applyFont="1" applyFill="1" applyBorder="1"/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9" fillId="0" borderId="4" xfId="0" applyFont="1" applyFill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" fontId="6" fillId="0" borderId="0" xfId="0" applyNumberFormat="1" applyFont="1" applyFill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/>
    <xf numFmtId="0" fontId="6" fillId="0" borderId="0" xfId="0" applyFont="1" applyBorder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4" fontId="5" fillId="0" borderId="23" xfId="0" applyNumberFormat="1" applyFont="1" applyFill="1" applyBorder="1"/>
    <xf numFmtId="4" fontId="5" fillId="0" borderId="4" xfId="0" applyNumberFormat="1" applyFont="1" applyFill="1" applyBorder="1"/>
    <xf numFmtId="4" fontId="6" fillId="0" borderId="8" xfId="0" applyNumberFormat="1" applyFont="1" applyFill="1" applyBorder="1"/>
    <xf numFmtId="4" fontId="5" fillId="0" borderId="8" xfId="0" applyNumberFormat="1" applyFont="1" applyFill="1" applyBorder="1"/>
    <xf numFmtId="4" fontId="6" fillId="0" borderId="15" xfId="0" applyNumberFormat="1" applyFont="1" applyFill="1" applyBorder="1"/>
    <xf numFmtId="4" fontId="5" fillId="0" borderId="15" xfId="0" applyNumberFormat="1" applyFont="1" applyFill="1" applyBorder="1"/>
    <xf numFmtId="0" fontId="5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4" fontId="5" fillId="0" borderId="5" xfId="0" applyNumberFormat="1" applyFont="1" applyFill="1" applyBorder="1"/>
    <xf numFmtId="4" fontId="5" fillId="0" borderId="16" xfId="0" applyNumberFormat="1" applyFont="1" applyFill="1" applyBorder="1"/>
    <xf numFmtId="4" fontId="6" fillId="0" borderId="10" xfId="0" applyNumberFormat="1" applyFont="1" applyFill="1" applyBorder="1"/>
    <xf numFmtId="4" fontId="5" fillId="0" borderId="6" xfId="0" applyNumberFormat="1" applyFont="1" applyFill="1" applyBorder="1"/>
    <xf numFmtId="4" fontId="5" fillId="0" borderId="6" xfId="0" applyNumberFormat="1" applyFont="1" applyBorder="1"/>
    <xf numFmtId="0" fontId="10" fillId="4" borderId="26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wrapText="1"/>
    </xf>
    <xf numFmtId="0" fontId="8" fillId="5" borderId="10" xfId="0" applyFont="1" applyFill="1" applyBorder="1" applyAlignment="1">
      <alignment horizontal="center"/>
    </xf>
    <xf numFmtId="4" fontId="6" fillId="5" borderId="11" xfId="0" applyNumberFormat="1" applyFont="1" applyFill="1" applyBorder="1"/>
    <xf numFmtId="4" fontId="6" fillId="5" borderId="10" xfId="0" applyNumberFormat="1" applyFont="1" applyFill="1" applyBorder="1"/>
    <xf numFmtId="0" fontId="8" fillId="5" borderId="10" xfId="0" applyFont="1" applyFill="1" applyBorder="1"/>
    <xf numFmtId="0" fontId="6" fillId="5" borderId="3" xfId="0" applyFont="1" applyFill="1" applyBorder="1" applyAlignment="1">
      <alignment wrapText="1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4" fontId="5" fillId="5" borderId="2" xfId="0" applyNumberFormat="1" applyFont="1" applyFill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/>
    <xf numFmtId="0" fontId="5" fillId="5" borderId="5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6" xfId="0" applyFont="1" applyFill="1" applyBorder="1"/>
    <xf numFmtId="0" fontId="8" fillId="5" borderId="4" xfId="0" applyFont="1" applyFill="1" applyBorder="1" applyAlignment="1">
      <alignment horizontal="center"/>
    </xf>
    <xf numFmtId="0" fontId="8" fillId="5" borderId="4" xfId="0" applyFont="1" applyFill="1" applyBorder="1"/>
    <xf numFmtId="4" fontId="6" fillId="5" borderId="2" xfId="0" applyNumberFormat="1" applyFont="1" applyFill="1" applyBorder="1"/>
    <xf numFmtId="4" fontId="6" fillId="5" borderId="4" xfId="0" applyNumberFormat="1" applyFont="1" applyFill="1" applyBorder="1"/>
    <xf numFmtId="0" fontId="8" fillId="5" borderId="5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6" xfId="0" applyFont="1" applyFill="1" applyBorder="1"/>
    <xf numFmtId="0" fontId="6" fillId="5" borderId="29" xfId="0" applyFont="1" applyFill="1" applyBorder="1" applyAlignment="1">
      <alignment wrapText="1"/>
    </xf>
    <xf numFmtId="0" fontId="6" fillId="5" borderId="30" xfId="0" applyFont="1" applyFill="1" applyBorder="1" applyAlignment="1">
      <alignment horizontal="center"/>
    </xf>
    <xf numFmtId="0" fontId="6" fillId="5" borderId="30" xfId="0" applyFont="1" applyFill="1" applyBorder="1"/>
    <xf numFmtId="4" fontId="6" fillId="5" borderId="31" xfId="0" applyNumberFormat="1" applyFont="1" applyFill="1" applyBorder="1"/>
    <xf numFmtId="0" fontId="6" fillId="0" borderId="0" xfId="0" applyFont="1"/>
    <xf numFmtId="0" fontId="6" fillId="0" borderId="2" xfId="0" applyFont="1" applyBorder="1" applyAlignment="1"/>
    <xf numFmtId="0" fontId="6" fillId="0" borderId="23" xfId="0" applyFont="1" applyBorder="1" applyAlignment="1"/>
    <xf numFmtId="0" fontId="6" fillId="0" borderId="5" xfId="0" applyFont="1" applyBorder="1" applyAlignment="1"/>
    <xf numFmtId="0" fontId="6" fillId="5" borderId="32" xfId="0" applyFont="1" applyFill="1" applyBorder="1" applyAlignment="1">
      <alignment horizontal="left" wrapText="1"/>
    </xf>
    <xf numFmtId="0" fontId="6" fillId="5" borderId="23" xfId="0" applyFont="1" applyFill="1" applyBorder="1" applyAlignment="1">
      <alignment horizontal="left" wrapText="1"/>
    </xf>
    <xf numFmtId="0" fontId="6" fillId="5" borderId="33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2" fillId="4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1" fillId="4" borderId="39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wrapText="1"/>
    </xf>
    <xf numFmtId="0" fontId="6" fillId="0" borderId="41" xfId="0" applyFont="1" applyBorder="1" applyAlignment="1">
      <alignment horizontal="left" wrapText="1"/>
    </xf>
    <xf numFmtId="0" fontId="12" fillId="4" borderId="0" xfId="0" applyFont="1" applyFill="1" applyAlignment="1">
      <alignment horizontal="center" vertical="center" wrapText="1"/>
    </xf>
    <xf numFmtId="0" fontId="6" fillId="0" borderId="32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/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4" borderId="38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6" borderId="32" xfId="0" applyFont="1" applyFill="1" applyBorder="1" applyAlignment="1">
      <alignment horizontal="left" wrapText="1"/>
    </xf>
    <xf numFmtId="0" fontId="6" fillId="6" borderId="23" xfId="0" applyFont="1" applyFill="1" applyBorder="1" applyAlignment="1">
      <alignment horizontal="left" wrapText="1"/>
    </xf>
    <xf numFmtId="0" fontId="6" fillId="6" borderId="33" xfId="0" applyFont="1" applyFill="1" applyBorder="1" applyAlignment="1">
      <alignment horizontal="left" wrapText="1"/>
    </xf>
    <xf numFmtId="0" fontId="6" fillId="0" borderId="32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33" xfId="0" applyFont="1" applyFill="1" applyBorder="1" applyAlignment="1">
      <alignment horizontal="left" wrapText="1"/>
    </xf>
    <xf numFmtId="0" fontId="11" fillId="4" borderId="28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4</xdr:row>
      <xdr:rowOff>228600</xdr:rowOff>
    </xdr:to>
    <xdr:pic>
      <xdr:nvPicPr>
        <xdr:cNvPr id="1131" name="Slik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1390650</xdr:colOff>
      <xdr:row>0</xdr:row>
      <xdr:rowOff>0</xdr:rowOff>
    </xdr:from>
    <xdr:to>
      <xdr:col>1</xdr:col>
      <xdr:colOff>228600</xdr:colOff>
      <xdr:row>4</xdr:row>
      <xdr:rowOff>295275</xdr:rowOff>
    </xdr:to>
    <xdr:pic>
      <xdr:nvPicPr>
        <xdr:cNvPr id="1132" name="Slik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0"/>
          <a:ext cx="1371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64"/>
  <sheetViews>
    <sheetView tabSelected="1" showRuler="0" view="pageBreakPreview" topLeftCell="A19" zoomScaleNormal="80" zoomScaleSheetLayoutView="100" zoomScalePageLayoutView="90" workbookViewId="0">
      <selection activeCell="N50" sqref="N50"/>
    </sheetView>
  </sheetViews>
  <sheetFormatPr defaultRowHeight="12.75" x14ac:dyDescent="0.2"/>
  <cols>
    <col min="1" max="1" width="38" style="2" customWidth="1"/>
    <col min="2" max="2" width="9.7109375" style="1" customWidth="1"/>
    <col min="3" max="4" width="8.7109375" style="1" customWidth="1"/>
    <col min="5" max="10" width="10.7109375" style="1" customWidth="1"/>
    <col min="11" max="12" width="10.5703125" style="1" customWidth="1"/>
    <col min="13" max="13" width="12.5703125" style="1" customWidth="1"/>
    <col min="14" max="14" width="15.5703125" style="1" customWidth="1"/>
    <col min="15" max="15" width="12.5703125" style="1" customWidth="1"/>
    <col min="16" max="16" width="15" style="1" customWidth="1"/>
    <col min="17" max="16384" width="9.140625" style="1"/>
  </cols>
  <sheetData>
    <row r="1" spans="1:17" s="4" customFormat="1" ht="21" customHeight="1" x14ac:dyDescent="0.2">
      <c r="A1" s="170"/>
      <c r="B1" s="170"/>
      <c r="C1" s="5"/>
      <c r="D1" s="171" t="s">
        <v>55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7" ht="21" customHeight="1" x14ac:dyDescent="0.2">
      <c r="A2" s="170"/>
      <c r="B2" s="17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2"/>
    </row>
    <row r="3" spans="1:17" ht="18" customHeight="1" x14ac:dyDescent="0.2">
      <c r="A3" s="170"/>
      <c r="B3" s="170"/>
      <c r="C3" s="7"/>
      <c r="D3" s="172" t="s">
        <v>0</v>
      </c>
      <c r="E3" s="172"/>
      <c r="F3" s="68"/>
      <c r="G3" s="68"/>
      <c r="H3" s="173"/>
      <c r="I3" s="173"/>
      <c r="J3" s="173"/>
      <c r="K3" s="173"/>
      <c r="L3" s="173"/>
      <c r="M3" s="173"/>
      <c r="N3" s="173"/>
      <c r="O3" s="173"/>
      <c r="P3" s="173"/>
    </row>
    <row r="4" spans="1:17" ht="12.75" customHeight="1" x14ac:dyDescent="0.2">
      <c r="A4" s="1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2"/>
    </row>
    <row r="5" spans="1:17" ht="30.75" customHeight="1" x14ac:dyDescent="0.2">
      <c r="A5" s="6"/>
      <c r="B5" s="7"/>
      <c r="C5" s="7"/>
      <c r="D5" s="172" t="s">
        <v>13</v>
      </c>
      <c r="E5" s="172"/>
      <c r="F5" s="68"/>
      <c r="G5" s="68"/>
      <c r="H5" s="173"/>
      <c r="I5" s="173"/>
      <c r="J5" s="173"/>
      <c r="K5" s="173"/>
      <c r="L5" s="173"/>
      <c r="M5" s="173"/>
      <c r="N5" s="173"/>
      <c r="O5" s="173"/>
      <c r="P5" s="173"/>
    </row>
    <row r="6" spans="1:17" ht="9.75" customHeight="1" x14ac:dyDescent="0.2">
      <c r="A6" s="1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/>
    </row>
    <row r="7" spans="1:17" s="64" customFormat="1" ht="22.5" customHeight="1" x14ac:dyDescent="0.2">
      <c r="A7" s="126" t="s">
        <v>54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7" s="64" customFormat="1" ht="25.9" customHeight="1" x14ac:dyDescent="0.2">
      <c r="A8" s="131" t="s">
        <v>53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7" s="64" customFormat="1" x14ac:dyDescent="0.2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7" s="64" customFormat="1" ht="12.75" customHeight="1" x14ac:dyDescent="0.2">
      <c r="A10" s="127" t="s">
        <v>18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7" s="64" customFormat="1" ht="21" customHeight="1" x14ac:dyDescent="0.2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6"/>
    </row>
    <row r="12" spans="1:17" s="64" customFormat="1" ht="18.75" customHeight="1" thickBot="1" x14ac:dyDescent="0.25">
      <c r="A12" s="130" t="s">
        <v>51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7" s="64" customFormat="1" ht="13.5" customHeight="1" thickBot="1" x14ac:dyDescent="0.25">
      <c r="A13" s="128" t="s">
        <v>2</v>
      </c>
      <c r="B13" s="169" t="s">
        <v>15</v>
      </c>
      <c r="C13" s="154"/>
      <c r="D13" s="154"/>
      <c r="E13" s="154"/>
      <c r="F13" s="154"/>
      <c r="G13" s="155"/>
      <c r="H13" s="153" t="s">
        <v>16</v>
      </c>
      <c r="I13" s="154"/>
      <c r="J13" s="155"/>
      <c r="K13" s="153" t="s">
        <v>17</v>
      </c>
      <c r="L13" s="154"/>
      <c r="M13" s="156"/>
      <c r="N13" s="169" t="s">
        <v>50</v>
      </c>
      <c r="O13" s="154"/>
      <c r="P13" s="156"/>
    </row>
    <row r="14" spans="1:17" s="64" customFormat="1" ht="81.75" customHeight="1" thickBot="1" x14ac:dyDescent="0.3">
      <c r="A14" s="129"/>
      <c r="B14" s="87" t="s">
        <v>3</v>
      </c>
      <c r="C14" s="88" t="s">
        <v>4</v>
      </c>
      <c r="D14" s="89" t="s">
        <v>6</v>
      </c>
      <c r="E14" s="90" t="s">
        <v>47</v>
      </c>
      <c r="F14" s="90" t="s">
        <v>48</v>
      </c>
      <c r="G14" s="90" t="s">
        <v>5</v>
      </c>
      <c r="H14" s="90" t="s">
        <v>47</v>
      </c>
      <c r="I14" s="89" t="s">
        <v>48</v>
      </c>
      <c r="J14" s="89" t="s">
        <v>5</v>
      </c>
      <c r="K14" s="90" t="s">
        <v>47</v>
      </c>
      <c r="L14" s="89" t="s">
        <v>48</v>
      </c>
      <c r="M14" s="89" t="s">
        <v>5</v>
      </c>
      <c r="N14" s="87" t="s">
        <v>49</v>
      </c>
      <c r="O14" s="89" t="s">
        <v>48</v>
      </c>
      <c r="P14" s="89" t="s">
        <v>5</v>
      </c>
      <c r="Q14" s="65"/>
    </row>
    <row r="15" spans="1:17" s="64" customFormat="1" ht="18" customHeight="1" x14ac:dyDescent="0.25">
      <c r="A15" s="120" t="s">
        <v>38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  <c r="Q15" s="65"/>
    </row>
    <row r="16" spans="1:17" ht="18" customHeight="1" x14ac:dyDescent="0.25">
      <c r="A16" s="120" t="s">
        <v>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2"/>
      <c r="Q16" s="3"/>
    </row>
    <row r="17" spans="1:110" ht="26.25" customHeight="1" x14ac:dyDescent="0.25">
      <c r="A17" s="132" t="s">
        <v>42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4"/>
      <c r="Q17" s="3"/>
    </row>
    <row r="18" spans="1:110" ht="15.75" x14ac:dyDescent="0.25">
      <c r="A18" s="22" t="s">
        <v>43</v>
      </c>
      <c r="B18" s="23" t="s">
        <v>7</v>
      </c>
      <c r="C18" s="24"/>
      <c r="D18" s="24"/>
      <c r="E18" s="19"/>
      <c r="F18" s="19"/>
      <c r="G18" s="19"/>
      <c r="H18" s="19"/>
      <c r="I18" s="70"/>
      <c r="J18" s="70"/>
      <c r="K18" s="25"/>
      <c r="L18" s="75"/>
      <c r="M18" s="19"/>
      <c r="N18" s="19">
        <f t="shared" ref="N18:P20" si="0">SUM(E18,H18,K18)</f>
        <v>0</v>
      </c>
      <c r="O18" s="19">
        <f t="shared" si="0"/>
        <v>0</v>
      </c>
      <c r="P18" s="85">
        <f t="shared" si="0"/>
        <v>0</v>
      </c>
      <c r="Q18" s="3"/>
    </row>
    <row r="19" spans="1:110" ht="15.75" x14ac:dyDescent="0.25">
      <c r="A19" s="22" t="s">
        <v>34</v>
      </c>
      <c r="B19" s="23" t="s">
        <v>7</v>
      </c>
      <c r="C19" s="24"/>
      <c r="D19" s="24"/>
      <c r="E19" s="19"/>
      <c r="F19" s="19"/>
      <c r="G19" s="19"/>
      <c r="H19" s="19"/>
      <c r="I19" s="70"/>
      <c r="J19" s="70"/>
      <c r="K19" s="25"/>
      <c r="L19" s="75"/>
      <c r="M19" s="19"/>
      <c r="N19" s="19">
        <f t="shared" si="0"/>
        <v>0</v>
      </c>
      <c r="O19" s="19">
        <f t="shared" si="0"/>
        <v>0</v>
      </c>
      <c r="P19" s="85">
        <f t="shared" si="0"/>
        <v>0</v>
      </c>
      <c r="Q19" s="3"/>
    </row>
    <row r="20" spans="1:110" ht="15.75" x14ac:dyDescent="0.25">
      <c r="A20" s="22" t="s">
        <v>10</v>
      </c>
      <c r="B20" s="23" t="s">
        <v>7</v>
      </c>
      <c r="C20" s="24"/>
      <c r="D20" s="24"/>
      <c r="E20" s="19"/>
      <c r="F20" s="19"/>
      <c r="G20" s="19"/>
      <c r="H20" s="19"/>
      <c r="I20" s="70"/>
      <c r="J20" s="70"/>
      <c r="K20" s="25"/>
      <c r="L20" s="75"/>
      <c r="M20" s="19"/>
      <c r="N20" s="19">
        <f t="shared" si="0"/>
        <v>0</v>
      </c>
      <c r="O20" s="19">
        <f t="shared" si="0"/>
        <v>0</v>
      </c>
      <c r="P20" s="85">
        <f t="shared" si="0"/>
        <v>0</v>
      </c>
      <c r="Q20" s="3"/>
    </row>
    <row r="21" spans="1:110" ht="27" customHeight="1" x14ac:dyDescent="0.25">
      <c r="A21" s="166" t="s">
        <v>52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8"/>
      <c r="Q21" s="3"/>
    </row>
    <row r="22" spans="1:110" ht="15.75" x14ac:dyDescent="0.25">
      <c r="A22" s="22" t="s">
        <v>20</v>
      </c>
      <c r="B22" s="23" t="s">
        <v>8</v>
      </c>
      <c r="C22" s="24"/>
      <c r="D22" s="24"/>
      <c r="E22" s="19"/>
      <c r="F22" s="19"/>
      <c r="G22" s="19"/>
      <c r="H22" s="19"/>
      <c r="I22" s="70"/>
      <c r="J22" s="70"/>
      <c r="K22" s="25"/>
      <c r="L22" s="75"/>
      <c r="M22" s="19"/>
      <c r="N22" s="19"/>
      <c r="O22" s="19">
        <f t="shared" ref="N22:P24" si="1">SUM(F22,I22,L22)</f>
        <v>0</v>
      </c>
      <c r="P22" s="85">
        <f t="shared" si="1"/>
        <v>0</v>
      </c>
      <c r="Q22" s="66"/>
    </row>
    <row r="23" spans="1:110" ht="15.75" x14ac:dyDescent="0.25">
      <c r="A23" s="22" t="s">
        <v>21</v>
      </c>
      <c r="B23" s="23" t="s">
        <v>8</v>
      </c>
      <c r="C23" s="24"/>
      <c r="D23" s="24"/>
      <c r="E23" s="19"/>
      <c r="F23" s="19"/>
      <c r="G23" s="19"/>
      <c r="H23" s="19"/>
      <c r="I23" s="70"/>
      <c r="J23" s="70"/>
      <c r="K23" s="25"/>
      <c r="L23" s="75"/>
      <c r="M23" s="19"/>
      <c r="N23" s="19">
        <f t="shared" si="1"/>
        <v>0</v>
      </c>
      <c r="O23" s="19">
        <f t="shared" si="1"/>
        <v>0</v>
      </c>
      <c r="P23" s="85">
        <f t="shared" si="1"/>
        <v>0</v>
      </c>
      <c r="Q23" s="3"/>
    </row>
    <row r="24" spans="1:110" ht="16.5" thickBot="1" x14ac:dyDescent="0.3">
      <c r="A24" s="26" t="s">
        <v>9</v>
      </c>
      <c r="B24" s="23" t="s">
        <v>8</v>
      </c>
      <c r="C24" s="27"/>
      <c r="D24" s="27"/>
      <c r="E24" s="19"/>
      <c r="F24" s="19"/>
      <c r="G24" s="19"/>
      <c r="H24" s="19"/>
      <c r="I24" s="72"/>
      <c r="J24" s="72"/>
      <c r="K24" s="25"/>
      <c r="L24" s="75"/>
      <c r="M24" s="19"/>
      <c r="N24" s="19">
        <f t="shared" si="1"/>
        <v>0</v>
      </c>
      <c r="O24" s="19">
        <f t="shared" si="1"/>
        <v>0</v>
      </c>
      <c r="P24" s="85">
        <f t="shared" si="1"/>
        <v>0</v>
      </c>
      <c r="Q24" s="65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</row>
    <row r="25" spans="1:110" s="63" customFormat="1" ht="21.6" customHeight="1" thickBot="1" x14ac:dyDescent="0.3">
      <c r="A25" s="91" t="s">
        <v>11</v>
      </c>
      <c r="B25" s="92"/>
      <c r="C25" s="93">
        <f t="shared" ref="C25:P25" si="2">SUM(C15:C24)</f>
        <v>0</v>
      </c>
      <c r="D25" s="93">
        <f t="shared" si="2"/>
        <v>0</v>
      </c>
      <c r="E25" s="93">
        <f t="shared" si="2"/>
        <v>0</v>
      </c>
      <c r="F25" s="93">
        <f t="shared" si="2"/>
        <v>0</v>
      </c>
      <c r="G25" s="93">
        <f t="shared" si="2"/>
        <v>0</v>
      </c>
      <c r="H25" s="94">
        <f t="shared" si="2"/>
        <v>0</v>
      </c>
      <c r="I25" s="94">
        <f t="shared" si="2"/>
        <v>0</v>
      </c>
      <c r="J25" s="94">
        <f t="shared" si="2"/>
        <v>0</v>
      </c>
      <c r="K25" s="94">
        <f t="shared" si="2"/>
        <v>0</v>
      </c>
      <c r="L25" s="94">
        <f t="shared" si="2"/>
        <v>0</v>
      </c>
      <c r="M25" s="93">
        <f t="shared" si="2"/>
        <v>0</v>
      </c>
      <c r="N25" s="93">
        <f t="shared" si="2"/>
        <v>0</v>
      </c>
      <c r="O25" s="93">
        <f t="shared" si="2"/>
        <v>0</v>
      </c>
      <c r="P25" s="93">
        <f t="shared" si="2"/>
        <v>0</v>
      </c>
      <c r="Q25" s="65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</row>
    <row r="26" spans="1:110" ht="9" customHeight="1" x14ac:dyDescent="0.25">
      <c r="A26" s="34"/>
      <c r="B26" s="35"/>
      <c r="C26" s="36"/>
      <c r="D26" s="37"/>
      <c r="E26" s="14"/>
      <c r="F26" s="14"/>
      <c r="G26" s="14"/>
      <c r="H26" s="14"/>
      <c r="I26" s="73"/>
      <c r="J26" s="73"/>
      <c r="K26" s="38"/>
      <c r="L26" s="76"/>
      <c r="M26" s="14"/>
      <c r="N26" s="14"/>
      <c r="O26" s="14"/>
      <c r="P26" s="39"/>
      <c r="Q26" s="65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</row>
    <row r="27" spans="1:110" ht="29.25" customHeight="1" x14ac:dyDescent="0.25">
      <c r="A27" s="163" t="s">
        <v>39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5"/>
      <c r="Q27" s="65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</row>
    <row r="28" spans="1:110" ht="15.75" x14ac:dyDescent="0.25">
      <c r="A28" s="16" t="s">
        <v>22</v>
      </c>
      <c r="B28" s="23"/>
      <c r="C28" s="41"/>
      <c r="D28" s="42"/>
      <c r="E28" s="19"/>
      <c r="F28" s="19"/>
      <c r="G28" s="19"/>
      <c r="H28" s="70"/>
      <c r="I28" s="69"/>
      <c r="J28" s="70"/>
      <c r="K28" s="25"/>
      <c r="L28" s="75"/>
      <c r="M28" s="19"/>
      <c r="N28" s="19">
        <f t="shared" ref="N28:P30" si="3">SUM(E28,H28,K28)</f>
        <v>0</v>
      </c>
      <c r="O28" s="19">
        <f t="shared" si="3"/>
        <v>0</v>
      </c>
      <c r="P28" s="85">
        <f t="shared" si="3"/>
        <v>0</v>
      </c>
      <c r="Q28" s="65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</row>
    <row r="29" spans="1:110" ht="15.75" x14ac:dyDescent="0.25">
      <c r="A29" s="16" t="s">
        <v>23</v>
      </c>
      <c r="B29" s="23"/>
      <c r="C29" s="41"/>
      <c r="D29" s="42"/>
      <c r="E29" s="19"/>
      <c r="F29" s="19"/>
      <c r="G29" s="19"/>
      <c r="H29" s="19"/>
      <c r="I29" s="70"/>
      <c r="J29" s="70"/>
      <c r="K29" s="25"/>
      <c r="L29" s="75"/>
      <c r="M29" s="19"/>
      <c r="N29" s="19">
        <f t="shared" si="3"/>
        <v>0</v>
      </c>
      <c r="O29" s="19">
        <f t="shared" si="3"/>
        <v>0</v>
      </c>
      <c r="P29" s="85">
        <f t="shared" si="3"/>
        <v>0</v>
      </c>
      <c r="Q29" s="65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</row>
    <row r="30" spans="1:110" ht="16.5" thickBot="1" x14ac:dyDescent="0.3">
      <c r="A30" s="16" t="s">
        <v>24</v>
      </c>
      <c r="B30" s="23"/>
      <c r="C30" s="41"/>
      <c r="D30" s="42"/>
      <c r="E30" s="19"/>
      <c r="F30" s="19"/>
      <c r="G30" s="19"/>
      <c r="H30" s="70"/>
      <c r="I30" s="70"/>
      <c r="J30" s="70"/>
      <c r="K30" s="25"/>
      <c r="L30" s="75"/>
      <c r="M30" s="19"/>
      <c r="N30" s="19">
        <f t="shared" si="3"/>
        <v>0</v>
      </c>
      <c r="O30" s="19">
        <f t="shared" si="3"/>
        <v>0</v>
      </c>
      <c r="P30" s="85">
        <f t="shared" si="3"/>
        <v>0</v>
      </c>
      <c r="Q30" s="65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</row>
    <row r="31" spans="1:110" s="63" customFormat="1" ht="16.5" thickBot="1" x14ac:dyDescent="0.3">
      <c r="A31" s="91" t="s">
        <v>12</v>
      </c>
      <c r="B31" s="92"/>
      <c r="C31" s="95"/>
      <c r="D31" s="95"/>
      <c r="E31" s="93">
        <f t="shared" ref="E31:P31" si="4">SUM(E28:E30)</f>
        <v>0</v>
      </c>
      <c r="F31" s="93">
        <f t="shared" si="4"/>
        <v>0</v>
      </c>
      <c r="G31" s="93">
        <f t="shared" si="4"/>
        <v>0</v>
      </c>
      <c r="H31" s="93">
        <f t="shared" si="4"/>
        <v>0</v>
      </c>
      <c r="I31" s="93">
        <f t="shared" si="4"/>
        <v>0</v>
      </c>
      <c r="J31" s="93">
        <f t="shared" si="4"/>
        <v>0</v>
      </c>
      <c r="K31" s="93">
        <f t="shared" si="4"/>
        <v>0</v>
      </c>
      <c r="L31" s="93">
        <f t="shared" si="4"/>
        <v>0</v>
      </c>
      <c r="M31" s="93">
        <f t="shared" si="4"/>
        <v>0</v>
      </c>
      <c r="N31" s="93">
        <f t="shared" si="4"/>
        <v>0</v>
      </c>
      <c r="O31" s="93">
        <f t="shared" si="4"/>
        <v>0</v>
      </c>
      <c r="P31" s="93">
        <f t="shared" si="4"/>
        <v>0</v>
      </c>
      <c r="Q31" s="65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</row>
    <row r="32" spans="1:110" ht="15.75" x14ac:dyDescent="0.25">
      <c r="A32" s="45"/>
      <c r="B32" s="46"/>
      <c r="C32" s="47"/>
      <c r="D32" s="47"/>
      <c r="E32" s="48"/>
      <c r="F32" s="48"/>
      <c r="G32" s="48"/>
      <c r="H32" s="48"/>
      <c r="I32" s="74"/>
      <c r="J32" s="74"/>
      <c r="K32" s="49"/>
      <c r="L32" s="77"/>
      <c r="M32" s="48"/>
      <c r="N32" s="48"/>
      <c r="O32" s="48"/>
      <c r="P32" s="50"/>
      <c r="Q32" s="65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</row>
    <row r="33" spans="1:110" ht="24" customHeight="1" x14ac:dyDescent="0.25">
      <c r="A33" s="120" t="s">
        <v>41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65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</row>
    <row r="34" spans="1:110" ht="15.75" x14ac:dyDescent="0.25">
      <c r="A34" s="16" t="s">
        <v>25</v>
      </c>
      <c r="B34" s="17"/>
      <c r="C34" s="18"/>
      <c r="D34" s="18"/>
      <c r="E34" s="19"/>
      <c r="F34" s="19"/>
      <c r="G34" s="19"/>
      <c r="H34" s="19"/>
      <c r="I34" s="70"/>
      <c r="J34" s="70"/>
      <c r="K34" s="20"/>
      <c r="L34" s="78"/>
      <c r="M34" s="19"/>
      <c r="N34" s="19">
        <f t="shared" ref="N34:P36" si="5">SUM(E34,H34,K34)</f>
        <v>0</v>
      </c>
      <c r="O34" s="19">
        <f t="shared" si="5"/>
        <v>0</v>
      </c>
      <c r="P34" s="86">
        <f t="shared" si="5"/>
        <v>0</v>
      </c>
      <c r="Q34" s="65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</row>
    <row r="35" spans="1:110" ht="15.75" x14ac:dyDescent="0.25">
      <c r="A35" s="16" t="s">
        <v>26</v>
      </c>
      <c r="B35" s="17"/>
      <c r="C35" s="18"/>
      <c r="D35" s="18"/>
      <c r="E35" s="19"/>
      <c r="F35" s="19"/>
      <c r="G35" s="19"/>
      <c r="H35" s="19"/>
      <c r="I35" s="70"/>
      <c r="J35" s="70"/>
      <c r="K35" s="20"/>
      <c r="L35" s="78"/>
      <c r="M35" s="19"/>
      <c r="N35" s="19">
        <f t="shared" si="5"/>
        <v>0</v>
      </c>
      <c r="O35" s="19">
        <f t="shared" si="5"/>
        <v>0</v>
      </c>
      <c r="P35" s="86">
        <f t="shared" si="5"/>
        <v>0</v>
      </c>
      <c r="Q35" s="65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</row>
    <row r="36" spans="1:110" ht="16.5" thickBot="1" x14ac:dyDescent="0.3">
      <c r="A36" s="16" t="s">
        <v>27</v>
      </c>
      <c r="B36" s="17"/>
      <c r="C36" s="18"/>
      <c r="D36" s="18"/>
      <c r="E36" s="19"/>
      <c r="F36" s="19"/>
      <c r="G36" s="19"/>
      <c r="H36" s="19"/>
      <c r="I36" s="70"/>
      <c r="J36" s="70"/>
      <c r="K36" s="20"/>
      <c r="L36" s="78"/>
      <c r="M36" s="19"/>
      <c r="N36" s="19">
        <f t="shared" si="5"/>
        <v>0</v>
      </c>
      <c r="O36" s="19">
        <f t="shared" si="5"/>
        <v>0</v>
      </c>
      <c r="P36" s="86">
        <f t="shared" si="5"/>
        <v>0</v>
      </c>
      <c r="Q36" s="65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</row>
    <row r="37" spans="1:110" s="63" customFormat="1" ht="16.5" thickBot="1" x14ac:dyDescent="0.3">
      <c r="A37" s="91" t="s">
        <v>35</v>
      </c>
      <c r="B37" s="92"/>
      <c r="C37" s="95"/>
      <c r="D37" s="95"/>
      <c r="E37" s="93">
        <f t="shared" ref="E37:P37" si="6">SUM(E34:E36)</f>
        <v>0</v>
      </c>
      <c r="F37" s="93">
        <f t="shared" si="6"/>
        <v>0</v>
      </c>
      <c r="G37" s="93">
        <f t="shared" si="6"/>
        <v>0</v>
      </c>
      <c r="H37" s="93">
        <f t="shared" si="6"/>
        <v>0</v>
      </c>
      <c r="I37" s="93">
        <f t="shared" si="6"/>
        <v>0</v>
      </c>
      <c r="J37" s="93">
        <f t="shared" si="6"/>
        <v>0</v>
      </c>
      <c r="K37" s="93">
        <f t="shared" si="6"/>
        <v>0</v>
      </c>
      <c r="L37" s="93">
        <f t="shared" si="6"/>
        <v>0</v>
      </c>
      <c r="M37" s="93">
        <f t="shared" si="6"/>
        <v>0</v>
      </c>
      <c r="N37" s="93">
        <f t="shared" si="6"/>
        <v>0</v>
      </c>
      <c r="O37" s="93">
        <f t="shared" si="6"/>
        <v>0</v>
      </c>
      <c r="P37" s="93">
        <f t="shared" si="6"/>
        <v>0</v>
      </c>
      <c r="Q37" s="65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</row>
    <row r="38" spans="1:110" ht="15.75" x14ac:dyDescent="0.25">
      <c r="A38" s="16"/>
      <c r="B38" s="17"/>
      <c r="C38" s="18"/>
      <c r="D38" s="18"/>
      <c r="E38" s="19"/>
      <c r="F38" s="19"/>
      <c r="G38" s="19"/>
      <c r="H38" s="19"/>
      <c r="I38" s="74"/>
      <c r="J38" s="83"/>
      <c r="K38" s="20"/>
      <c r="L38" s="78"/>
      <c r="M38" s="19"/>
      <c r="N38" s="19"/>
      <c r="O38" s="19"/>
      <c r="P38" s="21"/>
      <c r="Q38" s="65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</row>
    <row r="39" spans="1:110" ht="15.75" x14ac:dyDescent="0.25">
      <c r="A39" s="96" t="s">
        <v>44</v>
      </c>
      <c r="B39" s="97"/>
      <c r="C39" s="98"/>
      <c r="D39" s="98"/>
      <c r="E39" s="99"/>
      <c r="F39" s="99"/>
      <c r="G39" s="99"/>
      <c r="H39" s="99"/>
      <c r="I39" s="100"/>
      <c r="J39" s="101"/>
      <c r="K39" s="102"/>
      <c r="L39" s="103"/>
      <c r="M39" s="99"/>
      <c r="N39" s="99"/>
      <c r="O39" s="99"/>
      <c r="P39" s="104"/>
      <c r="Q39" s="65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</row>
    <row r="40" spans="1:110" ht="15.75" x14ac:dyDescent="0.25">
      <c r="A40" s="16" t="s">
        <v>28</v>
      </c>
      <c r="B40" s="17"/>
      <c r="C40" s="18"/>
      <c r="D40" s="18"/>
      <c r="E40" s="19"/>
      <c r="F40" s="19"/>
      <c r="G40" s="19"/>
      <c r="H40" s="19"/>
      <c r="I40" s="70"/>
      <c r="J40" s="82"/>
      <c r="K40" s="20"/>
      <c r="L40" s="78"/>
      <c r="M40" s="19"/>
      <c r="N40" s="19">
        <f t="shared" ref="N40:P42" si="7">SUM(E40,H40,K40)</f>
        <v>0</v>
      </c>
      <c r="O40" s="19">
        <f t="shared" si="7"/>
        <v>0</v>
      </c>
      <c r="P40" s="85">
        <f t="shared" si="7"/>
        <v>0</v>
      </c>
      <c r="Q40" s="65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</row>
    <row r="41" spans="1:110" ht="15.75" x14ac:dyDescent="0.25">
      <c r="A41" s="16" t="s">
        <v>29</v>
      </c>
      <c r="B41" s="17"/>
      <c r="C41" s="18"/>
      <c r="D41" s="18"/>
      <c r="E41" s="19"/>
      <c r="F41" s="19"/>
      <c r="G41" s="19"/>
      <c r="H41" s="19"/>
      <c r="I41" s="70"/>
      <c r="J41" s="82"/>
      <c r="K41" s="20"/>
      <c r="L41" s="78"/>
      <c r="M41" s="19"/>
      <c r="N41" s="19">
        <f t="shared" si="7"/>
        <v>0</v>
      </c>
      <c r="O41" s="19">
        <f t="shared" si="7"/>
        <v>0</v>
      </c>
      <c r="P41" s="85">
        <f t="shared" si="7"/>
        <v>0</v>
      </c>
      <c r="Q41" s="65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</row>
    <row r="42" spans="1:110" ht="16.5" thickBot="1" x14ac:dyDescent="0.3">
      <c r="A42" s="16" t="s">
        <v>30</v>
      </c>
      <c r="B42" s="17"/>
      <c r="C42" s="18"/>
      <c r="D42" s="18"/>
      <c r="E42" s="19"/>
      <c r="F42" s="19"/>
      <c r="G42" s="19"/>
      <c r="H42" s="19"/>
      <c r="I42" s="70"/>
      <c r="J42" s="82"/>
      <c r="K42" s="20"/>
      <c r="L42" s="78"/>
      <c r="M42" s="19"/>
      <c r="N42" s="19">
        <f t="shared" si="7"/>
        <v>0</v>
      </c>
      <c r="O42" s="19">
        <f t="shared" si="7"/>
        <v>0</v>
      </c>
      <c r="P42" s="85">
        <f t="shared" si="7"/>
        <v>0</v>
      </c>
      <c r="Q42" s="65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</row>
    <row r="43" spans="1:110" s="63" customFormat="1" ht="16.5" thickBot="1" x14ac:dyDescent="0.3">
      <c r="A43" s="91" t="s">
        <v>36</v>
      </c>
      <c r="B43" s="92"/>
      <c r="C43" s="95"/>
      <c r="D43" s="95"/>
      <c r="E43" s="93">
        <f t="shared" ref="E43:P43" si="8">SUM(E40:E42)</f>
        <v>0</v>
      </c>
      <c r="F43" s="93">
        <f t="shared" si="8"/>
        <v>0</v>
      </c>
      <c r="G43" s="93">
        <f t="shared" si="8"/>
        <v>0</v>
      </c>
      <c r="H43" s="93">
        <f t="shared" si="8"/>
        <v>0</v>
      </c>
      <c r="I43" s="93">
        <f t="shared" si="8"/>
        <v>0</v>
      </c>
      <c r="J43" s="93">
        <f t="shared" si="8"/>
        <v>0</v>
      </c>
      <c r="K43" s="93">
        <f t="shared" si="8"/>
        <v>0</v>
      </c>
      <c r="L43" s="93">
        <f t="shared" si="8"/>
        <v>0</v>
      </c>
      <c r="M43" s="93">
        <f t="shared" si="8"/>
        <v>0</v>
      </c>
      <c r="N43" s="93">
        <f t="shared" si="8"/>
        <v>0</v>
      </c>
      <c r="O43" s="93">
        <f t="shared" si="8"/>
        <v>0</v>
      </c>
      <c r="P43" s="93">
        <f t="shared" si="8"/>
        <v>0</v>
      </c>
      <c r="Q43" s="65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</row>
    <row r="44" spans="1:110" ht="15.75" x14ac:dyDescent="0.25">
      <c r="A44" s="51"/>
      <c r="B44" s="52"/>
      <c r="C44" s="53"/>
      <c r="D44" s="53"/>
      <c r="E44" s="54"/>
      <c r="F44" s="54"/>
      <c r="G44" s="54"/>
      <c r="H44" s="54"/>
      <c r="I44" s="73"/>
      <c r="J44" s="73"/>
      <c r="K44" s="55"/>
      <c r="L44" s="79"/>
      <c r="M44" s="54"/>
      <c r="N44" s="54"/>
      <c r="O44" s="54"/>
      <c r="P44" s="56"/>
      <c r="Q44" s="65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</row>
    <row r="45" spans="1:110" s="64" customFormat="1" ht="29.25" customHeight="1" x14ac:dyDescent="0.25">
      <c r="A45" s="120" t="s">
        <v>45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2"/>
      <c r="Q45" s="65"/>
    </row>
    <row r="46" spans="1:110" ht="30" customHeight="1" x14ac:dyDescent="0.25">
      <c r="A46" s="96" t="s">
        <v>37</v>
      </c>
      <c r="B46" s="105"/>
      <c r="C46" s="106"/>
      <c r="D46" s="106"/>
      <c r="E46" s="107"/>
      <c r="F46" s="107"/>
      <c r="G46" s="107"/>
      <c r="H46" s="107"/>
      <c r="I46" s="108"/>
      <c r="J46" s="108"/>
      <c r="K46" s="109"/>
      <c r="L46" s="110"/>
      <c r="M46" s="107"/>
      <c r="N46" s="107"/>
      <c r="O46" s="107"/>
      <c r="P46" s="111"/>
      <c r="Q46" s="65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</row>
    <row r="47" spans="1:110" ht="15.75" x14ac:dyDescent="0.25">
      <c r="A47" s="22" t="s">
        <v>31</v>
      </c>
      <c r="B47" s="23"/>
      <c r="C47" s="57"/>
      <c r="D47" s="57"/>
      <c r="E47" s="19"/>
      <c r="F47" s="19"/>
      <c r="G47" s="19"/>
      <c r="H47" s="19"/>
      <c r="I47" s="70"/>
      <c r="J47" s="70"/>
      <c r="K47" s="25"/>
      <c r="L47" s="75"/>
      <c r="M47" s="19"/>
      <c r="N47" s="19">
        <f t="shared" ref="N47:P49" si="9">SUM(E47,H47,K47)</f>
        <v>0</v>
      </c>
      <c r="O47" s="19">
        <f t="shared" si="9"/>
        <v>0</v>
      </c>
      <c r="P47" s="85">
        <f t="shared" si="9"/>
        <v>0</v>
      </c>
      <c r="Q47" s="65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</row>
    <row r="48" spans="1:110" ht="15.75" x14ac:dyDescent="0.25">
      <c r="A48" s="22" t="s">
        <v>32</v>
      </c>
      <c r="B48" s="23"/>
      <c r="C48" s="57"/>
      <c r="D48" s="57"/>
      <c r="E48" s="19"/>
      <c r="F48" s="19"/>
      <c r="G48" s="19"/>
      <c r="H48" s="19"/>
      <c r="I48" s="70"/>
      <c r="J48" s="70"/>
      <c r="K48" s="25"/>
      <c r="L48" s="75"/>
      <c r="M48" s="19"/>
      <c r="N48" s="19">
        <f t="shared" si="9"/>
        <v>0</v>
      </c>
      <c r="O48" s="19">
        <f t="shared" si="9"/>
        <v>0</v>
      </c>
      <c r="P48" s="85">
        <f t="shared" si="9"/>
        <v>0</v>
      </c>
      <c r="Q48" s="65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</row>
    <row r="49" spans="1:110" ht="16.5" thickBot="1" x14ac:dyDescent="0.3">
      <c r="A49" s="22" t="s">
        <v>33</v>
      </c>
      <c r="B49" s="23"/>
      <c r="C49" s="57"/>
      <c r="D49" s="57"/>
      <c r="E49" s="67"/>
      <c r="F49" s="19"/>
      <c r="G49" s="19"/>
      <c r="H49" s="19"/>
      <c r="I49" s="70"/>
      <c r="J49" s="70"/>
      <c r="K49" s="25"/>
      <c r="L49" s="75"/>
      <c r="M49" s="19"/>
      <c r="N49" s="19">
        <f>SUM(E49,H49,K49)</f>
        <v>0</v>
      </c>
      <c r="O49" s="19">
        <f t="shared" si="9"/>
        <v>0</v>
      </c>
      <c r="P49" s="85">
        <f t="shared" si="9"/>
        <v>0</v>
      </c>
      <c r="Q49" s="65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</row>
    <row r="50" spans="1:110" s="63" customFormat="1" ht="16.5" thickBot="1" x14ac:dyDescent="0.3">
      <c r="A50" s="91" t="s">
        <v>46</v>
      </c>
      <c r="B50" s="92"/>
      <c r="C50" s="95"/>
      <c r="D50" s="95"/>
      <c r="E50" s="93">
        <f>SUM(E47:E49)</f>
        <v>0</v>
      </c>
      <c r="F50" s="93">
        <f t="shared" ref="F50:P50" si="10">SUM(F47:F49)</f>
        <v>0</v>
      </c>
      <c r="G50" s="93">
        <f t="shared" si="10"/>
        <v>0</v>
      </c>
      <c r="H50" s="93">
        <f t="shared" si="10"/>
        <v>0</v>
      </c>
      <c r="I50" s="93">
        <f t="shared" si="10"/>
        <v>0</v>
      </c>
      <c r="J50" s="93">
        <f t="shared" si="10"/>
        <v>0</v>
      </c>
      <c r="K50" s="93">
        <f t="shared" si="10"/>
        <v>0</v>
      </c>
      <c r="L50" s="93">
        <f t="shared" si="10"/>
        <v>0</v>
      </c>
      <c r="M50" s="93">
        <f t="shared" si="10"/>
        <v>0</v>
      </c>
      <c r="N50" s="93">
        <f t="shared" si="10"/>
        <v>0</v>
      </c>
      <c r="O50" s="93">
        <f t="shared" si="10"/>
        <v>0</v>
      </c>
      <c r="P50" s="93">
        <f t="shared" si="10"/>
        <v>0</v>
      </c>
      <c r="Q50" s="65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</row>
    <row r="51" spans="1:110" ht="15.75" x14ac:dyDescent="0.25">
      <c r="A51" s="22"/>
      <c r="B51" s="40"/>
      <c r="C51" s="41"/>
      <c r="D51" s="41"/>
      <c r="E51" s="15"/>
      <c r="F51" s="15"/>
      <c r="G51" s="15"/>
      <c r="H51" s="14"/>
      <c r="I51" s="73"/>
      <c r="J51" s="73"/>
      <c r="K51" s="43"/>
      <c r="L51" s="80"/>
      <c r="M51" s="15"/>
      <c r="N51" s="15"/>
      <c r="O51" s="15"/>
      <c r="P51" s="44"/>
      <c r="Q51" s="65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</row>
    <row r="52" spans="1:110" ht="16.5" thickBot="1" x14ac:dyDescent="0.3">
      <c r="A52" s="51"/>
      <c r="B52" s="52"/>
      <c r="C52" s="53"/>
      <c r="D52" s="53"/>
      <c r="E52" s="54"/>
      <c r="F52" s="54"/>
      <c r="G52" s="54"/>
      <c r="H52" s="54"/>
      <c r="I52" s="71"/>
      <c r="J52" s="71"/>
      <c r="K52" s="55"/>
      <c r="L52" s="79"/>
      <c r="M52" s="54"/>
      <c r="N52" s="54"/>
      <c r="O52" s="54"/>
      <c r="P52" s="56"/>
      <c r="Q52" s="65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</row>
    <row r="53" spans="1:110" ht="6.75" customHeight="1" thickBot="1" x14ac:dyDescent="0.3">
      <c r="A53" s="28"/>
      <c r="B53" s="29"/>
      <c r="C53" s="30"/>
      <c r="D53" s="30"/>
      <c r="E53" s="31"/>
      <c r="F53" s="31"/>
      <c r="G53" s="31"/>
      <c r="H53" s="84"/>
      <c r="I53" s="84"/>
      <c r="J53" s="84"/>
      <c r="K53" s="32"/>
      <c r="L53" s="81"/>
      <c r="M53" s="31"/>
      <c r="N53" s="31"/>
      <c r="O53" s="31"/>
      <c r="P53" s="33"/>
      <c r="Q53" s="65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</row>
    <row r="54" spans="1:110" s="62" customFormat="1" ht="35.25" customHeight="1" thickBot="1" x14ac:dyDescent="0.3">
      <c r="A54" s="112" t="s">
        <v>14</v>
      </c>
      <c r="B54" s="113"/>
      <c r="C54" s="114"/>
      <c r="D54" s="114"/>
      <c r="E54" s="115">
        <f t="shared" ref="E54:P54" si="11">SUM(E25+E31+E37+E43+E50)</f>
        <v>0</v>
      </c>
      <c r="F54" s="115">
        <f t="shared" si="11"/>
        <v>0</v>
      </c>
      <c r="G54" s="115">
        <f t="shared" si="11"/>
        <v>0</v>
      </c>
      <c r="H54" s="115">
        <f t="shared" si="11"/>
        <v>0</v>
      </c>
      <c r="I54" s="115">
        <f t="shared" si="11"/>
        <v>0</v>
      </c>
      <c r="J54" s="115">
        <f t="shared" si="11"/>
        <v>0</v>
      </c>
      <c r="K54" s="115">
        <f t="shared" si="11"/>
        <v>0</v>
      </c>
      <c r="L54" s="115">
        <f t="shared" si="11"/>
        <v>0</v>
      </c>
      <c r="M54" s="115">
        <f t="shared" si="11"/>
        <v>0</v>
      </c>
      <c r="N54" s="115">
        <f t="shared" si="11"/>
        <v>0</v>
      </c>
      <c r="O54" s="115">
        <f t="shared" si="11"/>
        <v>0</v>
      </c>
      <c r="P54" s="115">
        <f t="shared" si="11"/>
        <v>0</v>
      </c>
      <c r="Q54" s="65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</row>
    <row r="55" spans="1:110" s="62" customFormat="1" ht="40.5" customHeight="1" x14ac:dyDescent="0.25">
      <c r="A55" s="58"/>
      <c r="B55" s="59"/>
      <c r="C55" s="60"/>
      <c r="D55" s="60"/>
      <c r="E55" s="61"/>
      <c r="F55" s="61"/>
      <c r="G55" s="61"/>
      <c r="H55" s="61"/>
      <c r="I55" s="61"/>
      <c r="J55" s="61"/>
      <c r="K55" s="59"/>
      <c r="L55" s="59"/>
      <c r="M55" s="61"/>
      <c r="N55" s="61"/>
      <c r="O55" s="61"/>
      <c r="P55" s="60"/>
      <c r="Q55" s="65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</row>
    <row r="56" spans="1:110" ht="50.25" customHeight="1" x14ac:dyDescent="0.2">
      <c r="A56" s="123" t="s">
        <v>40</v>
      </c>
      <c r="B56" s="124"/>
      <c r="C56" s="125"/>
      <c r="D56" s="147" t="s">
        <v>56</v>
      </c>
      <c r="E56" s="148"/>
      <c r="F56" s="117" t="s">
        <v>57</v>
      </c>
      <c r="G56" s="118"/>
      <c r="H56" s="118"/>
      <c r="I56" s="118"/>
      <c r="J56" s="118"/>
      <c r="K56" s="119"/>
    </row>
    <row r="57" spans="1:110" x14ac:dyDescent="0.2">
      <c r="A57" s="157"/>
      <c r="B57" s="158"/>
      <c r="C57" s="159"/>
      <c r="D57" s="149"/>
      <c r="E57" s="150"/>
      <c r="F57" s="135"/>
      <c r="G57" s="135"/>
      <c r="H57" s="135"/>
      <c r="I57" s="135"/>
      <c r="J57" s="135"/>
      <c r="K57" s="135"/>
    </row>
    <row r="58" spans="1:110" ht="22.5" customHeight="1" x14ac:dyDescent="0.2">
      <c r="A58" s="160"/>
      <c r="B58" s="161"/>
      <c r="C58" s="162"/>
      <c r="D58" s="149"/>
      <c r="E58" s="150"/>
      <c r="F58" s="135"/>
      <c r="G58" s="135"/>
      <c r="H58" s="135"/>
      <c r="I58" s="135"/>
      <c r="J58" s="135"/>
      <c r="K58" s="135"/>
    </row>
    <row r="59" spans="1:110" x14ac:dyDescent="0.2">
      <c r="A59" s="138" t="s">
        <v>58</v>
      </c>
      <c r="B59" s="139"/>
      <c r="C59" s="140"/>
      <c r="D59" s="149"/>
      <c r="E59" s="150"/>
      <c r="F59" s="137" t="s">
        <v>58</v>
      </c>
      <c r="G59" s="137"/>
      <c r="H59" s="137"/>
      <c r="I59" s="137"/>
      <c r="J59" s="137"/>
      <c r="K59" s="137"/>
    </row>
    <row r="60" spans="1:110" x14ac:dyDescent="0.2">
      <c r="A60" s="141"/>
      <c r="B60" s="142"/>
      <c r="C60" s="143"/>
      <c r="D60" s="149"/>
      <c r="E60" s="150"/>
      <c r="F60" s="137"/>
      <c r="G60" s="137"/>
      <c r="H60" s="137"/>
      <c r="I60" s="137"/>
      <c r="J60" s="137"/>
      <c r="K60" s="137"/>
    </row>
    <row r="61" spans="1:110" x14ac:dyDescent="0.2">
      <c r="A61" s="144"/>
      <c r="B61" s="145"/>
      <c r="C61" s="146"/>
      <c r="D61" s="151"/>
      <c r="E61" s="152"/>
      <c r="F61" s="137"/>
      <c r="G61" s="137"/>
      <c r="H61" s="137"/>
      <c r="I61" s="137"/>
      <c r="J61" s="137"/>
      <c r="K61" s="137"/>
    </row>
    <row r="62" spans="1:110" x14ac:dyDescent="0.2">
      <c r="A62" s="136" t="s">
        <v>19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</row>
    <row r="63" spans="1:110" x14ac:dyDescent="0.2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</row>
    <row r="64" spans="1:110" x14ac:dyDescent="0.2">
      <c r="A64" s="11"/>
      <c r="B64" s="116"/>
      <c r="C64" s="116"/>
      <c r="D64" s="116"/>
      <c r="E64" s="116"/>
      <c r="F64" s="116"/>
      <c r="G64" s="116"/>
      <c r="H64" s="116"/>
      <c r="I64" s="116"/>
      <c r="J64" s="116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9">
    <mergeCell ref="A15:P15"/>
    <mergeCell ref="B13:G13"/>
    <mergeCell ref="N13:P13"/>
    <mergeCell ref="A1:B3"/>
    <mergeCell ref="D1:P1"/>
    <mergeCell ref="D3:E3"/>
    <mergeCell ref="D5:E5"/>
    <mergeCell ref="H3:P3"/>
    <mergeCell ref="H5:P5"/>
    <mergeCell ref="F57:K58"/>
    <mergeCell ref="A62:K63"/>
    <mergeCell ref="F59:K61"/>
    <mergeCell ref="A59:C61"/>
    <mergeCell ref="D56:E61"/>
    <mergeCell ref="H13:J13"/>
    <mergeCell ref="K13:M13"/>
    <mergeCell ref="A57:C58"/>
    <mergeCell ref="A27:P27"/>
    <mergeCell ref="A33:P33"/>
    <mergeCell ref="A16:P16"/>
    <mergeCell ref="A56:C56"/>
    <mergeCell ref="A7:P7"/>
    <mergeCell ref="A10:P10"/>
    <mergeCell ref="A13:A14"/>
    <mergeCell ref="A12:P12"/>
    <mergeCell ref="A8:P8"/>
    <mergeCell ref="A45:P45"/>
    <mergeCell ref="A17:P17"/>
    <mergeCell ref="A21:P21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68" fitToHeight="0" orientation="landscape" verticalDpi="300" r:id="rId3"/>
  <headerFooter alignWithMargins="0"/>
  <rowBreaks count="1" manualBreakCount="1">
    <brk id="42" max="1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Zoran Gumbas</cp:lastModifiedBy>
  <cp:lastPrinted>2019-03-12T11:37:53Z</cp:lastPrinted>
  <dcterms:created xsi:type="dcterms:W3CDTF">2000-04-10T10:46:44Z</dcterms:created>
  <dcterms:modified xsi:type="dcterms:W3CDTF">2019-03-12T11:38:03Z</dcterms:modified>
</cp:coreProperties>
</file>